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<sst xmlns="http://schemas.openxmlformats.org/spreadsheetml/2006/main" count="60" uniqueCount="53">
  <si>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Jefatura de Policía</t>
  </si>
  <si>
    <t>Subjefatura de Policía</t>
  </si>
  <si>
    <t>Dirección General Seguridad Zona Sur</t>
  </si>
  <si>
    <t>Dirección General de Investigaciones Criminales</t>
  </si>
  <si>
    <t>Dirección General de Administración</t>
  </si>
  <si>
    <t>Total</t>
  </si>
  <si>
    <t>Personal Superior</t>
  </si>
  <si>
    <t>Personal Subalterno</t>
  </si>
  <si>
    <t>Departamento Personal</t>
  </si>
  <si>
    <t>Departamento Secretaría General</t>
  </si>
  <si>
    <t>Asesoría Letrada Jefatura de Policía</t>
  </si>
  <si>
    <t>2 (Incluído Un (01) Prof.)</t>
  </si>
  <si>
    <t>Comisaría 1ª Ushuaia</t>
  </si>
  <si>
    <t>Comisaría 2ª Ushuaia</t>
  </si>
  <si>
    <t>Comisaría 3ª Ushuaia</t>
  </si>
  <si>
    <t>División Robos y Hurtos</t>
  </si>
  <si>
    <t>División Servicios Especiales</t>
  </si>
  <si>
    <t>División Inv. Complejas y Narcocriminalidad</t>
  </si>
  <si>
    <t>División Policía Científica</t>
  </si>
  <si>
    <t>División Custodia Gubernamental (Cria. 1º Ush.)</t>
  </si>
  <si>
    <t>División Servicios Especiales (Cria. 3ª Ush.)</t>
  </si>
  <si>
    <t>División Custodia de Dignatarios</t>
  </si>
  <si>
    <t xml:space="preserve">División Comunicaciones </t>
  </si>
  <si>
    <t>Departamento Asuntos Judiciales</t>
  </si>
  <si>
    <t>Adscriptos Bs. As. (Est. Universitarios)</t>
  </si>
  <si>
    <t>43 (Incl. Un (01) Prof.)</t>
  </si>
  <si>
    <r>
      <t>RIO GRANDE</t>
    </r>
    <r>
      <rPr>
        <b/>
        <sz val="10"/>
        <rFont val="Arial"/>
        <family val="2"/>
      </rPr>
      <t>:</t>
    </r>
  </si>
  <si>
    <r>
      <t>USHUAIA</t>
    </r>
    <r>
      <rPr>
        <b/>
        <sz val="10"/>
        <rFont val="Arial"/>
        <family val="2"/>
      </rPr>
      <t xml:space="preserve">: </t>
    </r>
  </si>
  <si>
    <t>Unidad Regional Norte</t>
  </si>
  <si>
    <t>División Administración Río Grande</t>
  </si>
  <si>
    <t>División Documentación Identificación Policial</t>
  </si>
  <si>
    <t>División Institutos Policiales</t>
  </si>
  <si>
    <t>Comisaría 1ª Río Grande</t>
  </si>
  <si>
    <t>Comisaría 2ª Río Grande</t>
  </si>
  <si>
    <t>Comisaría 3ª Río Grande</t>
  </si>
  <si>
    <t>Comisaría 4ª Río Grande</t>
  </si>
  <si>
    <t>División Bomberos</t>
  </si>
  <si>
    <t>División Policía Cientifica</t>
  </si>
  <si>
    <t>División Comunicaciones</t>
  </si>
  <si>
    <t>División Asuntos Judiciales Río Grande</t>
  </si>
  <si>
    <t xml:space="preserve">TOLHUIN: </t>
  </si>
  <si>
    <t>Unidad Regional Centro</t>
  </si>
  <si>
    <t>Comisaría Tolhuin</t>
  </si>
  <si>
    <t>8 (Incl. Dos (02) prof.)</t>
  </si>
  <si>
    <t>7 (incl. Un (01) prof.)</t>
  </si>
  <si>
    <r>
      <t>Jefatura de Policía</t>
    </r>
    <r>
      <rPr>
        <sz val="10"/>
        <rFont val="Arial"/>
        <family val="0"/>
      </rPr>
      <t>: Comisario Mayor ® Ll.P.S. Oscar Nelson MOREIRA</t>
    </r>
  </si>
  <si>
    <r>
      <t>Subjefatura de Policía:</t>
    </r>
    <r>
      <rPr>
        <sz val="10"/>
        <rFont val="Arial"/>
        <family val="0"/>
      </rPr>
      <t xml:space="preserve"> Comisario Mayor Jorge Orlando ESCALADA</t>
    </r>
  </si>
  <si>
    <r>
      <t>Dirección General Seguridad Zona Sur:</t>
    </r>
    <r>
      <rPr>
        <sz val="10"/>
        <rFont val="Arial"/>
        <family val="0"/>
      </rPr>
      <t xml:space="preserve"> Comisario Inspector Luis Alberto NUÑEZ</t>
    </r>
  </si>
  <si>
    <r>
      <t>Dirección General de Investigaciones Criminales:</t>
    </r>
    <r>
      <rPr>
        <sz val="10"/>
        <rFont val="Arial"/>
        <family val="0"/>
      </rPr>
      <t xml:space="preserve"> Comisario Inspector Mario Norberto MARINO</t>
    </r>
  </si>
  <si>
    <r>
      <t>Dirección General de Administración:</t>
    </r>
    <r>
      <rPr>
        <sz val="10"/>
        <rFont val="Arial"/>
        <family val="0"/>
      </rPr>
      <t xml:space="preserve"> Comisario Marcelo Enrique MERIALDO</t>
    </r>
  </si>
  <si>
    <r>
      <t>Unidad Regional Norte:</t>
    </r>
    <r>
      <rPr>
        <sz val="10"/>
        <rFont val="Arial"/>
        <family val="2"/>
      </rPr>
      <t xml:space="preserve"> Comisario Inspector César Ruben NUÑEZ</t>
    </r>
  </si>
  <si>
    <r>
      <t xml:space="preserve">Dirección General Seguridad Zona Norte: </t>
    </r>
    <r>
      <rPr>
        <sz val="10"/>
        <rFont val="Arial"/>
        <family val="2"/>
      </rPr>
      <t>Comisario Inspector Gustavo Daniel GARCIA</t>
    </r>
  </si>
  <si>
    <t>Dirección General Seguridad Zona Norte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</si>
</sst>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4">
      <selection activeCell="A57" sqref="A57"/>
    </sheetView>
  </sheetViews>
  <sheetFormatPr defaultColWidth="11.421875" defaultRowHeight="12.75"/>
  <cols>
    <col min="1" max="1" width="45.28125" style="0" customWidth="1"/>
    <col min="2" max="2" width="9.140625" style="1" customWidth="1"/>
    <col min="3" max="3" width="21.28125" style="1" customWidth="1"/>
    <col min="4" max="4" width="20.421875" style="1" customWidth="1"/>
    <col min="5" max="16384" width="9.140625" style="0" customWidth="1"/>
  </cols>
  <sheetData>
    <row r="1" spans="1:4" ht="12.75">
      <c r="A1" s="4" t="s">
        <v>27</v>
      </c>
      <c r="B1" s="5"/>
      <c r="C1" s="5"/>
      <c r="D1" s="6"/>
    </row>
    <row r="2" spans="1:4" ht="12.75">
      <c r="A2" s="7"/>
      <c r="B2" s="2"/>
      <c r="C2" s="2"/>
      <c r="D2" s="8"/>
    </row>
    <row r="3" spans="1:4" ht="12.75">
      <c r="A3" s="7"/>
      <c r="B3" s="3" t="s">
        <v>5</v>
      </c>
      <c r="C3" s="3" t="s">
        <v>6</v>
      </c>
      <c r="D3" s="9" t="s">
        <v>7</v>
      </c>
    </row>
    <row r="4" spans="1:4" ht="12.75">
      <c r="A4" s="7" t="s">
        <v>0</v>
      </c>
      <c r="B4" s="2">
        <v>1</v>
      </c>
      <c r="C4" s="2">
        <v>1</v>
      </c>
      <c r="D4" s="8"/>
    </row>
    <row r="5" spans="1:4" ht="12.75">
      <c r="A5" s="7" t="s">
        <v>1</v>
      </c>
      <c r="B5" s="2">
        <v>10</v>
      </c>
      <c r="C5" s="2" t="s">
        <v>44</v>
      </c>
      <c r="D5" s="8">
        <v>3</v>
      </c>
    </row>
    <row r="6" spans="1:4" ht="12.75">
      <c r="A6" s="7" t="s">
        <v>2</v>
      </c>
      <c r="B6" s="2">
        <v>7</v>
      </c>
      <c r="C6" s="2">
        <v>2</v>
      </c>
      <c r="D6" s="8">
        <v>5</v>
      </c>
    </row>
    <row r="7" spans="1:4" ht="12.75">
      <c r="A7" s="7" t="s">
        <v>3</v>
      </c>
      <c r="B7" s="2">
        <v>35</v>
      </c>
      <c r="C7" s="2">
        <v>3</v>
      </c>
      <c r="D7" s="8">
        <v>32</v>
      </c>
    </row>
    <row r="8" spans="1:4" ht="12.75">
      <c r="A8" s="7" t="s">
        <v>4</v>
      </c>
      <c r="B8" s="2">
        <v>23</v>
      </c>
      <c r="C8" s="2">
        <v>4</v>
      </c>
      <c r="D8" s="8">
        <v>19</v>
      </c>
    </row>
    <row r="9" spans="1:4" ht="12.75">
      <c r="A9" s="7" t="s">
        <v>8</v>
      </c>
      <c r="B9" s="2">
        <v>23</v>
      </c>
      <c r="C9" s="2">
        <v>3</v>
      </c>
      <c r="D9" s="8">
        <v>20</v>
      </c>
    </row>
    <row r="10" spans="1:4" ht="12.75">
      <c r="A10" s="7" t="s">
        <v>9</v>
      </c>
      <c r="B10" s="2">
        <v>13</v>
      </c>
      <c r="C10" s="2">
        <v>4</v>
      </c>
      <c r="D10" s="8">
        <v>9</v>
      </c>
    </row>
    <row r="11" spans="1:4" ht="12.75">
      <c r="A11" s="7" t="s">
        <v>10</v>
      </c>
      <c r="B11" s="2">
        <v>6</v>
      </c>
      <c r="C11" s="2" t="s">
        <v>11</v>
      </c>
      <c r="D11" s="8">
        <v>4</v>
      </c>
    </row>
    <row r="12" spans="1:4" ht="12.75">
      <c r="A12" s="7" t="s">
        <v>24</v>
      </c>
      <c r="B12" s="2">
        <v>12</v>
      </c>
      <c r="C12" s="2">
        <v>11</v>
      </c>
      <c r="D12" s="8">
        <v>1</v>
      </c>
    </row>
    <row r="13" spans="1:4" ht="12.75">
      <c r="A13" s="7"/>
      <c r="B13" s="2"/>
      <c r="C13" s="2"/>
      <c r="D13" s="8"/>
    </row>
    <row r="14" spans="1:4" ht="12.75">
      <c r="A14" s="7" t="s">
        <v>12</v>
      </c>
      <c r="B14" s="2">
        <v>74</v>
      </c>
      <c r="C14" s="2">
        <v>28</v>
      </c>
      <c r="D14" s="8">
        <v>46</v>
      </c>
    </row>
    <row r="15" spans="1:4" ht="12.75">
      <c r="A15" s="7" t="s">
        <v>19</v>
      </c>
      <c r="B15" s="2">
        <v>24</v>
      </c>
      <c r="C15" s="2">
        <v>2</v>
      </c>
      <c r="D15" s="8">
        <v>22</v>
      </c>
    </row>
    <row r="16" spans="1:4" ht="12.75">
      <c r="A16" s="7" t="s">
        <v>13</v>
      </c>
      <c r="B16" s="2">
        <v>71</v>
      </c>
      <c r="C16" s="2">
        <v>28</v>
      </c>
      <c r="D16" s="8" t="s">
        <v>25</v>
      </c>
    </row>
    <row r="17" spans="1:4" ht="12.75">
      <c r="A17" s="7" t="s">
        <v>14</v>
      </c>
      <c r="B17" s="2">
        <v>69</v>
      </c>
      <c r="C17" s="2">
        <v>23</v>
      </c>
      <c r="D17" s="8">
        <v>46</v>
      </c>
    </row>
    <row r="18" spans="1:4" ht="12.75">
      <c r="A18" s="7" t="s">
        <v>20</v>
      </c>
      <c r="B18" s="2">
        <v>28</v>
      </c>
      <c r="C18" s="2">
        <v>3</v>
      </c>
      <c r="D18" s="8">
        <v>25</v>
      </c>
    </row>
    <row r="19" spans="1:4" ht="12.75">
      <c r="A19" s="7" t="s">
        <v>15</v>
      </c>
      <c r="B19" s="2">
        <v>20</v>
      </c>
      <c r="C19" s="2">
        <v>7</v>
      </c>
      <c r="D19" s="8">
        <v>13</v>
      </c>
    </row>
    <row r="20" spans="1:4" ht="12.75">
      <c r="A20" s="7" t="s">
        <v>17</v>
      </c>
      <c r="B20" s="2">
        <v>13</v>
      </c>
      <c r="C20" s="2">
        <v>5</v>
      </c>
      <c r="D20" s="8">
        <v>8</v>
      </c>
    </row>
    <row r="21" spans="1:4" ht="12.75">
      <c r="A21" s="7" t="s">
        <v>18</v>
      </c>
      <c r="B21" s="2">
        <v>14</v>
      </c>
      <c r="C21" s="2">
        <v>8</v>
      </c>
      <c r="D21" s="8">
        <v>6</v>
      </c>
    </row>
    <row r="22" spans="1:4" ht="12.75">
      <c r="A22" s="7" t="s">
        <v>21</v>
      </c>
      <c r="B22" s="2">
        <v>8</v>
      </c>
      <c r="C22" s="2">
        <v>1</v>
      </c>
      <c r="D22" s="8">
        <v>7</v>
      </c>
    </row>
    <row r="23" spans="1:4" ht="12.75">
      <c r="A23" s="7" t="s">
        <v>22</v>
      </c>
      <c r="B23" s="2">
        <v>11</v>
      </c>
      <c r="C23" s="2">
        <v>1</v>
      </c>
      <c r="D23" s="8">
        <v>10</v>
      </c>
    </row>
    <row r="24" spans="1:4" ht="13.5" thickBot="1">
      <c r="A24" s="10" t="s">
        <v>23</v>
      </c>
      <c r="B24" s="11">
        <v>4</v>
      </c>
      <c r="C24" s="11">
        <v>0</v>
      </c>
      <c r="D24" s="12">
        <v>4</v>
      </c>
    </row>
    <row r="25" ht="12.75">
      <c r="B25" s="16">
        <f>SUM(B4:B24)</f>
        <v>466</v>
      </c>
    </row>
    <row r="26" ht="13.5" thickBot="1"/>
    <row r="27" spans="1:4" ht="12.75">
      <c r="A27" s="4" t="s">
        <v>26</v>
      </c>
      <c r="B27" s="5"/>
      <c r="C27" s="5"/>
      <c r="D27" s="6"/>
    </row>
    <row r="28" spans="1:4" ht="12.75">
      <c r="A28" s="7"/>
      <c r="B28" s="3" t="s">
        <v>5</v>
      </c>
      <c r="C28" s="3" t="s">
        <v>6</v>
      </c>
      <c r="D28" s="9" t="s">
        <v>7</v>
      </c>
    </row>
    <row r="29" spans="1:4" ht="12.75">
      <c r="A29" s="7" t="s">
        <v>52</v>
      </c>
      <c r="B29" s="2">
        <v>1</v>
      </c>
      <c r="C29" s="2">
        <v>1</v>
      </c>
      <c r="D29" s="8">
        <v>0</v>
      </c>
    </row>
    <row r="30" spans="1:4" ht="12.75">
      <c r="A30" s="7" t="s">
        <v>28</v>
      </c>
      <c r="B30" s="2">
        <v>22</v>
      </c>
      <c r="C30" s="2" t="s">
        <v>43</v>
      </c>
      <c r="D30" s="8">
        <v>14</v>
      </c>
    </row>
    <row r="31" spans="1:4" ht="12.75">
      <c r="A31" s="7" t="s">
        <v>29</v>
      </c>
      <c r="B31" s="2">
        <v>18</v>
      </c>
      <c r="C31" s="2">
        <v>2</v>
      </c>
      <c r="D31" s="8">
        <v>16</v>
      </c>
    </row>
    <row r="32" spans="1:4" ht="12.75">
      <c r="A32" s="7" t="s">
        <v>30</v>
      </c>
      <c r="B32" s="2">
        <v>16</v>
      </c>
      <c r="C32" s="2">
        <v>3</v>
      </c>
      <c r="D32" s="8">
        <v>13</v>
      </c>
    </row>
    <row r="33" spans="1:4" ht="12.75">
      <c r="A33" s="7" t="s">
        <v>31</v>
      </c>
      <c r="B33" s="2">
        <v>25</v>
      </c>
      <c r="C33" s="2">
        <v>14</v>
      </c>
      <c r="D33" s="8">
        <v>11</v>
      </c>
    </row>
    <row r="34" spans="1:4" ht="12.75">
      <c r="A34" s="7"/>
      <c r="B34" s="2"/>
      <c r="C34" s="2"/>
      <c r="D34" s="8"/>
    </row>
    <row r="35" spans="1:4" ht="12.75">
      <c r="A35" s="7" t="s">
        <v>32</v>
      </c>
      <c r="B35" s="2">
        <v>72</v>
      </c>
      <c r="C35" s="2">
        <v>25</v>
      </c>
      <c r="D35" s="8">
        <v>47</v>
      </c>
    </row>
    <row r="36" spans="1:4" ht="12.75">
      <c r="A36" s="7" t="s">
        <v>33</v>
      </c>
      <c r="B36" s="2">
        <v>66</v>
      </c>
      <c r="C36" s="2">
        <v>22</v>
      </c>
      <c r="D36" s="8">
        <v>44</v>
      </c>
    </row>
    <row r="37" spans="1:4" ht="12.75">
      <c r="A37" s="7" t="s">
        <v>34</v>
      </c>
      <c r="B37" s="2">
        <v>68</v>
      </c>
      <c r="C37" s="2">
        <v>25</v>
      </c>
      <c r="D37" s="8">
        <v>43</v>
      </c>
    </row>
    <row r="38" spans="1:4" ht="12.75">
      <c r="A38" s="7" t="s">
        <v>35</v>
      </c>
      <c r="B38" s="2">
        <v>58</v>
      </c>
      <c r="C38" s="2">
        <v>22</v>
      </c>
      <c r="D38" s="8">
        <v>36</v>
      </c>
    </row>
    <row r="39" spans="1:4" ht="12.75">
      <c r="A39" s="7" t="s">
        <v>16</v>
      </c>
      <c r="B39" s="2">
        <v>27</v>
      </c>
      <c r="C39" s="2">
        <v>5</v>
      </c>
      <c r="D39" s="8">
        <v>22</v>
      </c>
    </row>
    <row r="40" spans="1:4" ht="12.75">
      <c r="A40" s="7" t="s">
        <v>17</v>
      </c>
      <c r="B40" s="2">
        <v>29</v>
      </c>
      <c r="C40" s="2">
        <v>17</v>
      </c>
      <c r="D40" s="8">
        <v>12</v>
      </c>
    </row>
    <row r="41" spans="1:4" ht="12.75">
      <c r="A41" s="7" t="s">
        <v>36</v>
      </c>
      <c r="B41" s="2">
        <v>18</v>
      </c>
      <c r="C41" s="2">
        <v>3</v>
      </c>
      <c r="D41" s="8">
        <v>15</v>
      </c>
    </row>
    <row r="42" spans="1:4" ht="12.75">
      <c r="A42" s="7" t="s">
        <v>37</v>
      </c>
      <c r="B42" s="2">
        <v>16</v>
      </c>
      <c r="C42" s="2">
        <v>10</v>
      </c>
      <c r="D42" s="8">
        <v>6</v>
      </c>
    </row>
    <row r="43" spans="1:4" ht="12.75">
      <c r="A43" s="7" t="s">
        <v>38</v>
      </c>
      <c r="B43" s="2">
        <v>13</v>
      </c>
      <c r="C43" s="2">
        <v>2</v>
      </c>
      <c r="D43" s="8">
        <v>11</v>
      </c>
    </row>
    <row r="44" spans="1:4" ht="13.5" thickBot="1">
      <c r="A44" s="10" t="s">
        <v>39</v>
      </c>
      <c r="B44" s="11">
        <v>4</v>
      </c>
      <c r="C44" s="11">
        <v>0</v>
      </c>
      <c r="D44" s="12">
        <v>4</v>
      </c>
    </row>
    <row r="45" ht="12.75">
      <c r="B45" s="16">
        <f>SUM(B29:B44)</f>
        <v>453</v>
      </c>
    </row>
    <row r="47" ht="13.5" thickBot="1"/>
    <row r="48" spans="1:4" ht="12.75">
      <c r="A48" s="13" t="s">
        <v>40</v>
      </c>
      <c r="B48" s="5"/>
      <c r="C48" s="5"/>
      <c r="D48" s="6"/>
    </row>
    <row r="49" spans="1:4" ht="12.75">
      <c r="A49" s="7"/>
      <c r="B49" s="3" t="s">
        <v>5</v>
      </c>
      <c r="C49" s="3" t="s">
        <v>6</v>
      </c>
      <c r="D49" s="9" t="s">
        <v>7</v>
      </c>
    </row>
    <row r="50" spans="1:4" ht="12.75">
      <c r="A50" s="7" t="s">
        <v>41</v>
      </c>
      <c r="B50" s="2">
        <v>9</v>
      </c>
      <c r="C50" s="2">
        <v>2</v>
      </c>
      <c r="D50" s="8">
        <v>7</v>
      </c>
    </row>
    <row r="51" spans="1:4" ht="13.5" thickBot="1">
      <c r="A51" s="10" t="s">
        <v>42</v>
      </c>
      <c r="B51" s="11">
        <v>38</v>
      </c>
      <c r="C51" s="11">
        <v>8</v>
      </c>
      <c r="D51" s="12">
        <v>30</v>
      </c>
    </row>
    <row r="52" ht="12.75">
      <c r="B52" s="16">
        <f>SUM(B50:B51)</f>
        <v>47</v>
      </c>
    </row>
    <row r="55" spans="1:4" ht="12.75">
      <c r="A55" s="14" t="s">
        <v>45</v>
      </c>
      <c r="B55" s="15"/>
      <c r="C55" s="15"/>
      <c r="D55" s="15"/>
    </row>
    <row r="56" spans="1:4" ht="12.75">
      <c r="A56" s="14" t="s">
        <v>46</v>
      </c>
      <c r="B56" s="15"/>
      <c r="C56" s="15"/>
      <c r="D56" s="15"/>
    </row>
    <row r="57" spans="1:4" ht="12.75">
      <c r="A57" s="14" t="s">
        <v>47</v>
      </c>
      <c r="B57" s="15"/>
      <c r="C57" s="15"/>
      <c r="D57" s="15"/>
    </row>
    <row r="58" spans="1:4" ht="12.75">
      <c r="A58" s="14" t="s">
        <v>48</v>
      </c>
      <c r="B58" s="15"/>
      <c r="C58" s="15"/>
      <c r="D58" s="15"/>
    </row>
    <row r="59" spans="1:4" ht="12.75">
      <c r="A59" s="14" t="s">
        <v>49</v>
      </c>
      <c r="B59" s="15"/>
      <c r="C59" s="15"/>
      <c r="D59" s="15"/>
    </row>
    <row r="60" spans="1:4" ht="12.75">
      <c r="A60" s="14" t="s">
        <v>51</v>
      </c>
      <c r="B60" s="15"/>
      <c r="C60" s="15"/>
      <c r="D60" s="15"/>
    </row>
    <row r="61" spans="1:4" ht="12.75">
      <c r="A61" s="14" t="s">
        <v>50</v>
      </c>
      <c r="B61" s="15"/>
      <c r="C61" s="15"/>
      <c r="D61" s="15"/>
    </row>
  </sheetData>
  <printOptions/>
  <pageMargins left="0.5905511811023623" right="0.1968503937007874" top="1.1811023622047245" bottom="0.3937007874015748" header="0.5905511811023623" footer="0"/>
  <pageSetup horizontalDpi="600" verticalDpi="600" orientation="portrait" paperSize="5" r:id="rId1"/>
  <headerFooter alignWithMargins="0">
    <oddHeader>&amp;CCde. Nota Nº 820/10-S.L.y T. Punto 9)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policia provincial</cp:lastModifiedBy>
  <cp:lastPrinted>2010-10-26T23:04:28Z</cp:lastPrinted>
  <dcterms:created xsi:type="dcterms:W3CDTF">1996-11-27T10:00:04Z</dcterms:created>
  <dcterms:modified xsi:type="dcterms:W3CDTF">2010-11-01T12:51:00Z</dcterms:modified>
  <cp:category/>
  <cp:version/>
  <cp:contentType/>
  <cp:contentStatus/>
</cp:coreProperties>
</file>